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45"/>
  </bookViews>
  <sheets>
    <sheet name="单位预算收支总表" sheetId="3" r:id="rId1"/>
  </sheets>
  <calcPr calcId="144525"/>
</workbook>
</file>

<file path=xl/sharedStrings.xml><?xml version="1.0" encoding="utf-8"?>
<sst xmlns="http://schemas.openxmlformats.org/spreadsheetml/2006/main" count="148" uniqueCount="47">
  <si>
    <t>2026年一般公共预算支出表</t>
  </si>
  <si>
    <t>单位：元</t>
  </si>
  <si>
    <t>科目编码</t>
  </si>
  <si>
    <t>单位代码</t>
  </si>
  <si>
    <t>单位名称(项目名称)</t>
  </si>
  <si>
    <t>收入总计</t>
  </si>
  <si>
    <t>一般预算</t>
  </si>
  <si>
    <t>基金预算</t>
  </si>
  <si>
    <t>类</t>
  </si>
  <si>
    <t>款</t>
  </si>
  <si>
    <t>项</t>
  </si>
  <si>
    <t>021001</t>
  </si>
  <si>
    <r>
      <rPr>
        <sz val="11"/>
        <rFont val="宋体"/>
        <charset val="134"/>
      </rPr>
      <t>  北京京北职业技术学院本级</t>
    </r>
  </si>
  <si>
    <t>205</t>
  </si>
  <si>
    <t>03</t>
  </si>
  <si>
    <t>02</t>
  </si>
  <si>
    <r>
      <rPr>
        <sz val="11"/>
        <rFont val="宋体"/>
        <charset val="134"/>
      </rPr>
      <t>   京北职院中职免学费资金</t>
    </r>
  </si>
  <si>
    <t>05</t>
  </si>
  <si>
    <r>
      <rPr>
        <sz val="11"/>
        <rFont val="宋体"/>
        <charset val="134"/>
      </rPr>
      <t>   工资奖金津补贴</t>
    </r>
  </si>
  <si>
    <r>
      <rPr>
        <sz val="11"/>
        <rFont val="宋体"/>
        <charset val="134"/>
      </rPr>
      <t>   其他工资福利支出</t>
    </r>
  </si>
  <si>
    <r>
      <rPr>
        <sz val="11"/>
        <rFont val="宋体"/>
        <charset val="134"/>
      </rPr>
      <t>   社会保障缴费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</si>
  <si>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</si>
  <si>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 公用支出_基本</t>
    </r>
  </si>
  <si>
    <r>
      <rPr>
        <sz val="11"/>
        <rFont val="宋体"/>
        <charset val="134"/>
      </rPr>
      <t>   公用支出_宽带租赁费</t>
    </r>
  </si>
  <si>
    <r>
      <rPr>
        <sz val="11"/>
        <rFont val="宋体"/>
        <charset val="134"/>
      </rPr>
      <t>   公用支出_工会经费</t>
    </r>
  </si>
  <si>
    <r>
      <rPr>
        <sz val="11"/>
        <rFont val="宋体"/>
        <charset val="134"/>
      </rPr>
      <t>   公用支出_车辆运行</t>
    </r>
  </si>
  <si>
    <r>
      <rPr>
        <sz val="11"/>
        <rFont val="宋体"/>
        <charset val="134"/>
      </rPr>
      <t>   公用支出_取暖费</t>
    </r>
  </si>
  <si>
    <r>
      <rPr>
        <sz val="11"/>
        <rFont val="宋体"/>
        <charset val="134"/>
      </rPr>
      <t>   大中专生资助资金</t>
    </r>
  </si>
  <si>
    <r>
      <rPr>
        <sz val="11"/>
        <rFont val="宋体"/>
        <charset val="134"/>
      </rPr>
      <t>   水电费</t>
    </r>
  </si>
  <si>
    <r>
      <rPr>
        <sz val="11"/>
        <rFont val="宋体"/>
        <charset val="134"/>
      </rPr>
      <t>   教师培训费</t>
    </r>
  </si>
  <si>
    <r>
      <rPr>
        <sz val="11"/>
        <rFont val="宋体"/>
        <charset val="134"/>
      </rPr>
      <t>   公用支出_妇联组织经费</t>
    </r>
  </si>
  <si>
    <r>
      <rPr>
        <sz val="11"/>
        <rFont val="宋体"/>
        <charset val="134"/>
      </rPr>
      <t>   公用支出_教育综合定额</t>
    </r>
  </si>
  <si>
    <r>
      <rPr>
        <sz val="11"/>
        <rFont val="宋体"/>
        <charset val="134"/>
      </rPr>
      <t>   公用支出_离退休特需经费</t>
    </r>
  </si>
  <si>
    <r>
      <rPr>
        <sz val="11"/>
        <rFont val="宋体"/>
        <charset val="134"/>
      </rPr>
      <t>   公用支出_其他公用经费</t>
    </r>
  </si>
  <si>
    <r>
      <rPr>
        <sz val="11"/>
        <rFont val="宋体"/>
        <charset val="134"/>
      </rPr>
      <t>   离退休干部党员发放补贴</t>
    </r>
  </si>
  <si>
    <r>
      <rPr>
        <sz val="11"/>
        <rFont val="宋体"/>
        <charset val="134"/>
      </rPr>
      <t>   中等职业教育国家助学金</t>
    </r>
  </si>
  <si>
    <r>
      <rPr>
        <sz val="11"/>
        <rFont val="宋体"/>
        <charset val="134"/>
      </rPr>
      <t>   提前下达2026年促进教育事业均衡发展转移支付综合奖补-防水工程</t>
    </r>
  </si>
  <si>
    <r>
      <rPr>
        <sz val="11"/>
        <rFont val="宋体"/>
        <charset val="134"/>
      </rPr>
      <t>   提前下达2026年促进教育事业均衡发展转移支付综合奖补-教学平台建设</t>
    </r>
  </si>
  <si>
    <r>
      <rPr>
        <sz val="11"/>
        <rFont val="宋体"/>
        <charset val="134"/>
      </rPr>
      <t>   提前下达2026年促进教育事业均衡发展转移支付综合奖补-教学楼综合改造费</t>
    </r>
  </si>
  <si>
    <r>
      <rPr>
        <sz val="11"/>
        <rFont val="宋体"/>
        <charset val="134"/>
      </rPr>
      <t>   公用支出_福利费</t>
    </r>
  </si>
  <si>
    <t>208</t>
  </si>
  <si>
    <r>
      <rPr>
        <sz val="11"/>
        <rFont val="宋体"/>
        <charset val="134"/>
      </rPr>
      <t>   离退休费</t>
    </r>
  </si>
  <si>
    <r>
      <rPr>
        <sz val="11"/>
        <rFont val="宋体"/>
        <charset val="134"/>
      </rPr>
      <t>   机关事业单位基本养老保险缴费</t>
    </r>
  </si>
  <si>
    <t>06</t>
  </si>
  <si>
    <r>
      <rPr>
        <sz val="11"/>
        <rFont val="宋体"/>
        <charset val="134"/>
      </rPr>
      <t>   机关事业单位职业年金缴费</t>
    </r>
  </si>
  <si>
    <t>99</t>
  </si>
  <si>
    <r>
      <rPr>
        <sz val="11"/>
        <rFont val="宋体"/>
        <charset val="134"/>
      </rPr>
      <t>   遗属费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</si>
</sst>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indexed="8"/>
      <name val="宋体"/>
      <charset val="1"/>
      <scheme val="minor"/>
    </font>
    <font>
      <sz val="11"/>
      <color rgb="FFC0C0C0"/>
      <name val="宋体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1"/>
      <color rgb="FF000000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8" borderId="10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6" borderId="7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8" fillId="2" borderId="4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176" fontId="5" fillId="0" borderId="3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00"/>
  <sheetViews>
    <sheetView tabSelected="1" zoomScale="85" zoomScaleNormal="85" workbookViewId="0">
      <pane ySplit="5" topLeftCell="A6" activePane="bottomLeft" state="frozen"/>
      <selection/>
      <selection pane="bottomLeft" activeCell="D20" sqref="D20"/>
    </sheetView>
  </sheetViews>
  <sheetFormatPr defaultColWidth="10" defaultRowHeight="13.5" outlineLevelCol="7"/>
  <cols>
    <col min="1" max="3" width="6.15" customWidth="1"/>
    <col min="4" max="4" width="15.3833333333333" customWidth="1"/>
    <col min="5" max="5" width="41.0333333333333" customWidth="1"/>
    <col min="6" max="6" width="22.3916666666667" customWidth="1"/>
    <col min="7" max="8" width="21.1666666666667" customWidth="1"/>
    <col min="9" max="16" width="9.76666666666667" customWidth="1"/>
  </cols>
  <sheetData>
    <row r="1" ht="16.35" customHeight="1" spans="1:8">
      <c r="A1" s="1"/>
      <c r="B1" s="1"/>
      <c r="C1" s="1"/>
      <c r="D1" s="1"/>
      <c r="E1" s="2"/>
      <c r="F1" s="3"/>
      <c r="G1" s="2"/>
      <c r="H1" s="2"/>
    </row>
    <row r="2" ht="22.8" customHeight="1" spans="1:8">
      <c r="A2" s="4" t="s">
        <v>0</v>
      </c>
      <c r="B2" s="4"/>
      <c r="C2" s="4"/>
      <c r="D2" s="4"/>
      <c r="E2" s="4"/>
      <c r="F2" s="4"/>
      <c r="G2" s="4"/>
      <c r="H2" s="4"/>
    </row>
    <row r="3" ht="19.55" customHeight="1" spans="1:8">
      <c r="A3" s="5"/>
      <c r="B3" s="5"/>
      <c r="C3" s="5"/>
      <c r="D3" s="5"/>
      <c r="E3" s="5"/>
      <c r="F3" s="6"/>
      <c r="G3" s="6"/>
      <c r="H3" s="7" t="s">
        <v>1</v>
      </c>
    </row>
    <row r="4" ht="24.4" customHeight="1" spans="1:8">
      <c r="A4" s="8" t="s">
        <v>2</v>
      </c>
      <c r="B4" s="8"/>
      <c r="C4" s="8"/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</row>
    <row r="5" ht="36.2" customHeight="1" spans="1:8">
      <c r="A5" s="8" t="s">
        <v>8</v>
      </c>
      <c r="B5" s="8" t="s">
        <v>9</v>
      </c>
      <c r="C5" s="8" t="s">
        <v>10</v>
      </c>
      <c r="D5" s="8"/>
      <c r="E5" s="8"/>
      <c r="F5" s="8"/>
      <c r="G5" s="8"/>
      <c r="H5" s="8"/>
    </row>
    <row r="6" ht="22.8" customHeight="1" spans="1:8">
      <c r="A6" s="9"/>
      <c r="B6" s="9"/>
      <c r="C6" s="9"/>
      <c r="D6" s="10" t="s">
        <v>11</v>
      </c>
      <c r="E6" s="11" t="s">
        <v>12</v>
      </c>
      <c r="F6" s="12">
        <f t="shared" ref="F6:F42" si="0">G6+H6</f>
        <v>86045894.98</v>
      </c>
      <c r="G6" s="12">
        <v>86045894.98</v>
      </c>
      <c r="H6" s="12"/>
    </row>
    <row r="7" ht="22.8" customHeight="1" spans="1:8">
      <c r="A7" s="9" t="s">
        <v>13</v>
      </c>
      <c r="B7" s="9" t="s">
        <v>14</v>
      </c>
      <c r="C7" s="9" t="s">
        <v>15</v>
      </c>
      <c r="D7" s="10" t="s">
        <v>11</v>
      </c>
      <c r="E7" s="11" t="s">
        <v>16</v>
      </c>
      <c r="F7" s="12">
        <f t="shared" si="0"/>
        <v>1052000</v>
      </c>
      <c r="G7" s="12">
        <v>1052000</v>
      </c>
      <c r="H7" s="12"/>
    </row>
    <row r="8" ht="22.8" customHeight="1" spans="1:8">
      <c r="A8" s="9" t="s">
        <v>13</v>
      </c>
      <c r="B8" s="9" t="s">
        <v>14</v>
      </c>
      <c r="C8" s="9" t="s">
        <v>17</v>
      </c>
      <c r="D8" s="10" t="s">
        <v>11</v>
      </c>
      <c r="E8" s="11" t="s">
        <v>18</v>
      </c>
      <c r="F8" s="12">
        <f t="shared" si="0"/>
        <v>36368346</v>
      </c>
      <c r="G8" s="12">
        <v>36368346</v>
      </c>
      <c r="H8" s="12"/>
    </row>
    <row r="9" ht="22.8" customHeight="1" spans="1:8">
      <c r="A9" s="9" t="s">
        <v>13</v>
      </c>
      <c r="B9" s="9" t="s">
        <v>14</v>
      </c>
      <c r="C9" s="9" t="s">
        <v>17</v>
      </c>
      <c r="D9" s="10" t="s">
        <v>11</v>
      </c>
      <c r="E9" s="11" t="s">
        <v>19</v>
      </c>
      <c r="F9" s="12">
        <f t="shared" si="0"/>
        <v>7255148</v>
      </c>
      <c r="G9" s="12">
        <v>7255148</v>
      </c>
      <c r="H9" s="12"/>
    </row>
    <row r="10" ht="22.8" customHeight="1" spans="1:8">
      <c r="A10" s="9" t="s">
        <v>13</v>
      </c>
      <c r="B10" s="9" t="s">
        <v>14</v>
      </c>
      <c r="C10" s="9" t="s">
        <v>17</v>
      </c>
      <c r="D10" s="10" t="s">
        <v>11</v>
      </c>
      <c r="E10" s="11" t="s">
        <v>20</v>
      </c>
      <c r="F10" s="12">
        <f t="shared" si="0"/>
        <v>5617473</v>
      </c>
      <c r="G10" s="12">
        <v>5617473</v>
      </c>
      <c r="H10" s="12"/>
    </row>
    <row r="11" ht="22.8" customHeight="1" spans="1:8">
      <c r="A11" s="9" t="s">
        <v>13</v>
      </c>
      <c r="B11" s="9" t="s">
        <v>14</v>
      </c>
      <c r="C11" s="9" t="s">
        <v>17</v>
      </c>
      <c r="D11" s="10" t="s">
        <v>11</v>
      </c>
      <c r="E11" s="11" t="s">
        <v>21</v>
      </c>
      <c r="F11" s="12">
        <f t="shared" si="0"/>
        <v>5509740</v>
      </c>
      <c r="G11" s="12">
        <v>5509740</v>
      </c>
      <c r="H11" s="12"/>
    </row>
    <row r="12" ht="22.8" customHeight="1" spans="1:8">
      <c r="A12" s="9" t="s">
        <v>13</v>
      </c>
      <c r="B12" s="9" t="s">
        <v>14</v>
      </c>
      <c r="C12" s="9" t="s">
        <v>17</v>
      </c>
      <c r="D12" s="10" t="s">
        <v>11</v>
      </c>
      <c r="E12" s="11" t="s">
        <v>22</v>
      </c>
      <c r="F12" s="12">
        <f t="shared" si="0"/>
        <v>2305694</v>
      </c>
      <c r="G12" s="12">
        <v>2305694</v>
      </c>
      <c r="H12" s="12"/>
    </row>
    <row r="13" ht="22.8" customHeight="1" spans="1:8">
      <c r="A13" s="9" t="s">
        <v>13</v>
      </c>
      <c r="B13" s="9" t="s">
        <v>14</v>
      </c>
      <c r="C13" s="9" t="s">
        <v>17</v>
      </c>
      <c r="D13" s="10" t="s">
        <v>11</v>
      </c>
      <c r="E13" s="11" t="s">
        <v>23</v>
      </c>
      <c r="F13" s="12">
        <f t="shared" si="0"/>
        <v>24000</v>
      </c>
      <c r="G13" s="12">
        <v>24000</v>
      </c>
      <c r="H13" s="12"/>
    </row>
    <row r="14" ht="22.8" customHeight="1" spans="1:8">
      <c r="A14" s="9" t="s">
        <v>13</v>
      </c>
      <c r="B14" s="9" t="s">
        <v>14</v>
      </c>
      <c r="C14" s="9" t="s">
        <v>17</v>
      </c>
      <c r="D14" s="10" t="s">
        <v>11</v>
      </c>
      <c r="E14" s="11" t="s">
        <v>24</v>
      </c>
      <c r="F14" s="12">
        <f t="shared" si="0"/>
        <v>198779</v>
      </c>
      <c r="G14" s="12">
        <v>198779</v>
      </c>
      <c r="H14" s="12"/>
    </row>
    <row r="15" ht="22.8" customHeight="1" spans="1:8">
      <c r="A15" s="9" t="s">
        <v>13</v>
      </c>
      <c r="B15" s="9" t="s">
        <v>14</v>
      </c>
      <c r="C15" s="9" t="s">
        <v>17</v>
      </c>
      <c r="D15" s="10" t="s">
        <v>11</v>
      </c>
      <c r="E15" s="11" t="s">
        <v>25</v>
      </c>
      <c r="F15" s="12">
        <f t="shared" si="0"/>
        <v>119000</v>
      </c>
      <c r="G15" s="12">
        <v>119000</v>
      </c>
      <c r="H15" s="12"/>
    </row>
    <row r="16" ht="22.8" customHeight="1" spans="1:8">
      <c r="A16" s="9" t="s">
        <v>13</v>
      </c>
      <c r="B16" s="9" t="s">
        <v>14</v>
      </c>
      <c r="C16" s="9" t="s">
        <v>17</v>
      </c>
      <c r="D16" s="10" t="s">
        <v>11</v>
      </c>
      <c r="E16" s="11" t="s">
        <v>26</v>
      </c>
      <c r="F16" s="12">
        <f t="shared" si="0"/>
        <v>2298737</v>
      </c>
      <c r="G16" s="12">
        <v>2298737</v>
      </c>
      <c r="H16" s="12"/>
    </row>
    <row r="17" ht="22.8" customHeight="1" spans="1:8">
      <c r="A17" s="9" t="s">
        <v>13</v>
      </c>
      <c r="B17" s="9" t="s">
        <v>14</v>
      </c>
      <c r="C17" s="9" t="s">
        <v>17</v>
      </c>
      <c r="D17" s="10" t="s">
        <v>11</v>
      </c>
      <c r="E17" s="11" t="s">
        <v>27</v>
      </c>
      <c r="F17" s="12">
        <f t="shared" si="0"/>
        <v>1278550</v>
      </c>
      <c r="G17" s="12">
        <v>1278550</v>
      </c>
      <c r="H17" s="12"/>
    </row>
    <row r="18" ht="22.8" customHeight="1" spans="1:8">
      <c r="A18" s="9" t="s">
        <v>13</v>
      </c>
      <c r="B18" s="9" t="s">
        <v>14</v>
      </c>
      <c r="C18" s="9" t="s">
        <v>17</v>
      </c>
      <c r="D18" s="10" t="s">
        <v>11</v>
      </c>
      <c r="E18" s="11" t="s">
        <v>28</v>
      </c>
      <c r="F18" s="12">
        <f t="shared" si="0"/>
        <v>100000</v>
      </c>
      <c r="G18" s="12">
        <v>100000</v>
      </c>
      <c r="H18" s="12"/>
    </row>
    <row r="19" ht="22.8" customHeight="1" spans="1:8">
      <c r="A19" s="9" t="s">
        <v>13</v>
      </c>
      <c r="B19" s="9" t="s">
        <v>14</v>
      </c>
      <c r="C19" s="9" t="s">
        <v>17</v>
      </c>
      <c r="D19" s="10" t="s">
        <v>11</v>
      </c>
      <c r="E19" s="11" t="s">
        <v>29</v>
      </c>
      <c r="F19" s="12">
        <f t="shared" si="0"/>
        <v>20000</v>
      </c>
      <c r="G19" s="12">
        <v>20000</v>
      </c>
      <c r="H19" s="12"/>
    </row>
    <row r="20" ht="22.8" customHeight="1" spans="1:8">
      <c r="A20" s="9" t="s">
        <v>13</v>
      </c>
      <c r="B20" s="9" t="s">
        <v>14</v>
      </c>
      <c r="C20" s="9" t="s">
        <v>17</v>
      </c>
      <c r="D20" s="10" t="s">
        <v>11</v>
      </c>
      <c r="E20" s="11" t="s">
        <v>30</v>
      </c>
      <c r="F20" s="12">
        <f t="shared" si="0"/>
        <v>292500</v>
      </c>
      <c r="G20" s="12">
        <v>292500</v>
      </c>
      <c r="H20" s="12"/>
    </row>
    <row r="21" ht="22.8" customHeight="1" spans="1:8">
      <c r="A21" s="9" t="s">
        <v>13</v>
      </c>
      <c r="B21" s="9" t="s">
        <v>14</v>
      </c>
      <c r="C21" s="9" t="s">
        <v>17</v>
      </c>
      <c r="D21" s="10" t="s">
        <v>11</v>
      </c>
      <c r="E21" s="11" t="s">
        <v>31</v>
      </c>
      <c r="F21" s="12">
        <f t="shared" si="0"/>
        <v>3059760</v>
      </c>
      <c r="G21" s="12">
        <v>3059760</v>
      </c>
      <c r="H21" s="12"/>
    </row>
    <row r="22" ht="22.8" customHeight="1" spans="1:8">
      <c r="A22" s="9" t="s">
        <v>13</v>
      </c>
      <c r="B22" s="9" t="s">
        <v>14</v>
      </c>
      <c r="C22" s="9" t="s">
        <v>17</v>
      </c>
      <c r="D22" s="10" t="s">
        <v>11</v>
      </c>
      <c r="E22" s="11" t="s">
        <v>32</v>
      </c>
      <c r="F22" s="12">
        <f t="shared" si="0"/>
        <v>24600</v>
      </c>
      <c r="G22" s="12">
        <v>24600</v>
      </c>
      <c r="H22" s="12"/>
    </row>
    <row r="23" ht="22.8" customHeight="1" spans="1:8">
      <c r="A23" s="9" t="s">
        <v>13</v>
      </c>
      <c r="B23" s="9" t="s">
        <v>14</v>
      </c>
      <c r="C23" s="9" t="s">
        <v>17</v>
      </c>
      <c r="D23" s="10" t="s">
        <v>11</v>
      </c>
      <c r="E23" s="11" t="s">
        <v>33</v>
      </c>
      <c r="F23" s="12">
        <f t="shared" si="0"/>
        <v>289150</v>
      </c>
      <c r="G23" s="12">
        <v>289150</v>
      </c>
      <c r="H23" s="12"/>
    </row>
    <row r="24" ht="22.8" customHeight="1" spans="1:8">
      <c r="A24" s="9" t="s">
        <v>13</v>
      </c>
      <c r="B24" s="9" t="s">
        <v>14</v>
      </c>
      <c r="C24" s="9" t="s">
        <v>17</v>
      </c>
      <c r="D24" s="10" t="s">
        <v>11</v>
      </c>
      <c r="E24" s="11" t="s">
        <v>34</v>
      </c>
      <c r="F24" s="12">
        <f t="shared" si="0"/>
        <v>3600</v>
      </c>
      <c r="G24" s="12">
        <v>3600</v>
      </c>
      <c r="H24" s="12"/>
    </row>
    <row r="25" ht="22.8" customHeight="1" spans="1:8">
      <c r="A25" s="9" t="s">
        <v>13</v>
      </c>
      <c r="B25" s="9" t="s">
        <v>14</v>
      </c>
      <c r="C25" s="9" t="s">
        <v>17</v>
      </c>
      <c r="D25" s="10" t="s">
        <v>11</v>
      </c>
      <c r="E25" s="11" t="s">
        <v>35</v>
      </c>
      <c r="F25" s="12">
        <f t="shared" si="0"/>
        <v>196000</v>
      </c>
      <c r="G25" s="12">
        <v>196000</v>
      </c>
      <c r="H25" s="12"/>
    </row>
    <row r="26" ht="22.8" customHeight="1" spans="1:8">
      <c r="A26" s="9" t="s">
        <v>13</v>
      </c>
      <c r="B26" s="9" t="s">
        <v>14</v>
      </c>
      <c r="C26" s="9" t="s">
        <v>17</v>
      </c>
      <c r="D26" s="10" t="s">
        <v>11</v>
      </c>
      <c r="E26" s="11" t="s">
        <v>36</v>
      </c>
      <c r="F26" s="12">
        <f t="shared" si="0"/>
        <v>996609.98</v>
      </c>
      <c r="G26" s="12">
        <v>996609.98</v>
      </c>
      <c r="H26" s="12"/>
    </row>
    <row r="27" ht="22.8" customHeight="1" spans="1:8">
      <c r="A27" s="9" t="s">
        <v>13</v>
      </c>
      <c r="B27" s="9" t="s">
        <v>14</v>
      </c>
      <c r="C27" s="9" t="s">
        <v>17</v>
      </c>
      <c r="D27" s="10" t="s">
        <v>11</v>
      </c>
      <c r="E27" s="11" t="s">
        <v>37</v>
      </c>
      <c r="F27" s="12">
        <f t="shared" si="0"/>
        <v>2100000</v>
      </c>
      <c r="G27" s="12">
        <v>2100000</v>
      </c>
      <c r="H27" s="12"/>
    </row>
    <row r="28" ht="22.8" customHeight="1" spans="1:8">
      <c r="A28" s="9" t="s">
        <v>13</v>
      </c>
      <c r="B28" s="9" t="s">
        <v>14</v>
      </c>
      <c r="C28" s="9" t="s">
        <v>17</v>
      </c>
      <c r="D28" s="10" t="s">
        <v>11</v>
      </c>
      <c r="E28" s="11" t="s">
        <v>38</v>
      </c>
      <c r="F28" s="12">
        <f t="shared" si="0"/>
        <v>6000000</v>
      </c>
      <c r="G28" s="12">
        <v>6000000</v>
      </c>
      <c r="H28" s="12"/>
    </row>
    <row r="29" ht="22.8" customHeight="1" spans="1:8">
      <c r="A29" s="9" t="s">
        <v>13</v>
      </c>
      <c r="B29" s="9" t="s">
        <v>14</v>
      </c>
      <c r="C29" s="9" t="s">
        <v>17</v>
      </c>
      <c r="D29" s="10" t="s">
        <v>11</v>
      </c>
      <c r="E29" s="11" t="s">
        <v>39</v>
      </c>
      <c r="F29" s="12">
        <f t="shared" si="0"/>
        <v>910260</v>
      </c>
      <c r="G29" s="12">
        <v>910260</v>
      </c>
      <c r="H29" s="12"/>
    </row>
    <row r="30" ht="22.8" customHeight="1" spans="1:8">
      <c r="A30" s="9" t="s">
        <v>40</v>
      </c>
      <c r="B30" s="9" t="s">
        <v>17</v>
      </c>
      <c r="C30" s="9" t="s">
        <v>15</v>
      </c>
      <c r="D30" s="10" t="s">
        <v>11</v>
      </c>
      <c r="E30" s="11" t="s">
        <v>41</v>
      </c>
      <c r="F30" s="12">
        <f t="shared" si="0"/>
        <v>883140</v>
      </c>
      <c r="G30" s="12">
        <v>883140</v>
      </c>
      <c r="H30" s="12"/>
    </row>
    <row r="31" ht="22.8" customHeight="1" spans="1:8">
      <c r="A31" s="9" t="s">
        <v>40</v>
      </c>
      <c r="B31" s="9" t="s">
        <v>17</v>
      </c>
      <c r="C31" s="9" t="s">
        <v>17</v>
      </c>
      <c r="D31" s="10" t="s">
        <v>11</v>
      </c>
      <c r="E31" s="11" t="s">
        <v>42</v>
      </c>
      <c r="F31" s="12">
        <f t="shared" si="0"/>
        <v>6063061</v>
      </c>
      <c r="G31" s="12">
        <v>6063061</v>
      </c>
      <c r="H31" s="12"/>
    </row>
    <row r="32" ht="22.8" customHeight="1" spans="1:8">
      <c r="A32" s="9" t="s">
        <v>40</v>
      </c>
      <c r="B32" s="9" t="s">
        <v>17</v>
      </c>
      <c r="C32" s="9" t="s">
        <v>43</v>
      </c>
      <c r="D32" s="10" t="s">
        <v>11</v>
      </c>
      <c r="E32" s="11" t="s">
        <v>44</v>
      </c>
      <c r="F32" s="12">
        <f t="shared" si="0"/>
        <v>3031531</v>
      </c>
      <c r="G32" s="12">
        <v>3031531</v>
      </c>
      <c r="H32" s="12"/>
    </row>
    <row r="33" ht="22.8" customHeight="1" spans="1:8">
      <c r="A33" s="9" t="s">
        <v>40</v>
      </c>
      <c r="B33" s="9" t="s">
        <v>17</v>
      </c>
      <c r="C33" s="9" t="s">
        <v>45</v>
      </c>
      <c r="D33" s="10" t="s">
        <v>11</v>
      </c>
      <c r="E33" s="11" t="s">
        <v>46</v>
      </c>
      <c r="F33" s="12">
        <f t="shared" si="0"/>
        <v>48216</v>
      </c>
      <c r="G33" s="12">
        <v>48216</v>
      </c>
      <c r="H33" s="12"/>
    </row>
    <row r="994" customHeight="1"/>
    <row r="995" customHeight="1"/>
    <row r="996" customHeight="1"/>
    <row r="997" customHeight="1"/>
    <row r="998" customHeight="1"/>
    <row r="999" customHeight="1"/>
    <row r="1000" customHeight="1"/>
    <row r="1001" customHeight="1"/>
    <row r="1002" customHeight="1"/>
    <row r="1003" customHeight="1"/>
    <row r="1004" customHeight="1"/>
    <row r="1005" customHeight="1"/>
    <row r="1006" customHeight="1"/>
    <row r="1007" customHeight="1"/>
    <row r="1008" customHeight="1"/>
    <row r="1009" customHeight="1"/>
    <row r="1010" customHeight="1"/>
    <row r="1011" customHeight="1"/>
    <row r="1012" customHeight="1"/>
    <row r="1013" customHeight="1"/>
    <row r="1014" customHeight="1"/>
    <row r="1015" customHeight="1"/>
    <row r="1016" customHeight="1"/>
    <row r="1017" customHeight="1"/>
    <row r="1018" customHeight="1"/>
    <row r="1019" customHeight="1"/>
    <row r="1020" customHeight="1"/>
    <row r="1021" customHeight="1"/>
    <row r="1022" customHeight="1"/>
    <row r="1023" customHeight="1"/>
    <row r="1024" customHeight="1"/>
    <row r="1025" customHeight="1"/>
    <row r="1026" customHeight="1"/>
    <row r="1027" customHeight="1"/>
    <row r="1028" customHeight="1"/>
    <row r="1029" customHeight="1"/>
    <row r="1030" customHeight="1"/>
    <row r="1031" customHeight="1"/>
    <row r="1032" customHeight="1"/>
    <row r="1033" customHeight="1"/>
    <row r="1034" customHeight="1"/>
    <row r="1035" customHeight="1"/>
    <row r="1036" customHeight="1"/>
    <row r="1037" customHeight="1"/>
    <row r="1038" customHeight="1"/>
    <row r="1039" customHeight="1"/>
    <row r="1040" customHeight="1"/>
    <row r="1041" customHeight="1"/>
    <row r="1042" customHeight="1"/>
    <row r="1043" customHeight="1"/>
    <row r="1044" customHeight="1"/>
    <row r="1045" customHeight="1"/>
    <row r="1046" customHeight="1"/>
    <row r="1047" customHeight="1"/>
    <row r="1048" customHeight="1"/>
    <row r="1049" customHeight="1"/>
    <row r="1050" customHeight="1"/>
    <row r="1051" customHeight="1"/>
    <row r="1052" customHeight="1"/>
    <row r="1053" customHeight="1"/>
    <row r="1054" customHeight="1"/>
    <row r="1055" customHeight="1"/>
    <row r="1056" customHeight="1"/>
    <row r="1057" customHeight="1"/>
    <row r="1058" customHeight="1"/>
    <row r="1059" customHeight="1"/>
    <row r="1060" customHeight="1"/>
    <row r="1061" customHeight="1"/>
    <row r="1062" customHeight="1"/>
    <row r="1063" customHeight="1"/>
    <row r="1064" customHeight="1"/>
    <row r="1065" customHeight="1"/>
    <row r="1066" customHeight="1"/>
    <row r="1067" customHeight="1"/>
    <row r="1068" customHeight="1"/>
    <row r="1069" customHeight="1"/>
    <row r="1070" customHeight="1"/>
    <row r="1071" customHeight="1"/>
    <row r="1072" customHeight="1"/>
    <row r="1073" customHeight="1"/>
    <row r="1074" customHeight="1"/>
    <row r="1075" customHeight="1"/>
    <row r="1076" customHeight="1"/>
    <row r="1077" customHeight="1"/>
    <row r="1078" customHeight="1"/>
    <row r="1079" customHeight="1"/>
    <row r="1080" customHeight="1"/>
    <row r="1081" customHeight="1"/>
    <row r="1082" customHeight="1"/>
    <row r="1083" customHeight="1"/>
    <row r="1084" customHeight="1"/>
    <row r="1085" customHeight="1"/>
    <row r="1086" customHeight="1"/>
    <row r="1087" customHeight="1"/>
    <row r="1088" customHeight="1"/>
    <row r="1089" customHeight="1"/>
    <row r="1090" customHeight="1"/>
    <row r="1091" customHeight="1"/>
    <row r="1092" customHeight="1"/>
    <row r="1093" customHeight="1"/>
    <row r="1094" customHeight="1"/>
    <row r="1095" customHeight="1"/>
    <row r="1096" customHeight="1"/>
    <row r="1097" customHeight="1"/>
    <row r="1098" customHeight="1"/>
    <row r="1099" customHeight="1"/>
    <row r="1100" customHeight="1"/>
    <row r="1101" customHeight="1"/>
    <row r="1102" customHeight="1"/>
    <row r="1103" customHeight="1"/>
    <row r="1104" customHeight="1"/>
    <row r="1105" customHeight="1"/>
    <row r="1106" customHeight="1"/>
    <row r="1107" customHeight="1"/>
    <row r="1108" customHeight="1"/>
    <row r="1109" customHeight="1"/>
    <row r="1110" customHeight="1"/>
    <row r="1111" customHeight="1"/>
    <row r="1112" customHeight="1"/>
    <row r="1113" customHeight="1"/>
    <row r="1114" customHeight="1"/>
    <row r="1115" customHeight="1"/>
    <row r="1116" customHeight="1"/>
    <row r="1117" customHeight="1"/>
    <row r="1118" customHeight="1"/>
    <row r="1119" customHeight="1"/>
    <row r="1120" customHeight="1"/>
    <row r="1121" customHeight="1"/>
    <row r="1122" customHeight="1"/>
    <row r="1123" customHeight="1"/>
    <row r="1124" customHeight="1"/>
    <row r="1125" customHeight="1"/>
    <row r="1126" customHeight="1"/>
    <row r="1127" customHeight="1"/>
    <row r="1128" customHeight="1"/>
    <row r="1129" customHeight="1"/>
    <row r="1130" customHeight="1"/>
    <row r="1131" customHeight="1"/>
    <row r="1132" customHeight="1"/>
    <row r="1133" customHeight="1"/>
    <row r="1134" customHeight="1"/>
    <row r="1135" customHeight="1"/>
    <row r="1136" customHeight="1"/>
    <row r="1137" customHeight="1"/>
    <row r="1138" customHeight="1"/>
    <row r="1139" customHeight="1"/>
    <row r="1140" customHeight="1"/>
    <row r="1141" customHeight="1"/>
    <row r="1142" customHeight="1"/>
    <row r="1143" customHeight="1"/>
    <row r="1144" customHeight="1"/>
    <row r="1145" customHeight="1"/>
    <row r="1146" customHeight="1"/>
    <row r="1147" customHeight="1"/>
    <row r="1148" customHeight="1"/>
    <row r="1149" customHeight="1"/>
    <row r="1150" customHeight="1"/>
    <row r="1151" customHeight="1"/>
    <row r="1152" customHeight="1"/>
    <row r="1153" customHeight="1"/>
    <row r="1154" customHeight="1"/>
    <row r="1155" customHeight="1"/>
    <row r="1156" customHeight="1"/>
    <row r="1157" customHeight="1"/>
    <row r="1158" customHeight="1"/>
    <row r="1159" customHeight="1"/>
    <row r="1160" customHeight="1"/>
    <row r="1161" customHeight="1"/>
    <row r="1162" customHeight="1"/>
    <row r="1163" customHeight="1"/>
    <row r="1164" customHeight="1"/>
    <row r="1165" customHeight="1"/>
    <row r="1166" customHeight="1"/>
    <row r="1167" customHeight="1"/>
    <row r="1168" customHeight="1"/>
    <row r="1169" customHeight="1"/>
    <row r="1170" customHeight="1"/>
    <row r="1171" customHeight="1"/>
    <row r="1172" customHeight="1"/>
    <row r="1173" customHeight="1"/>
    <row r="1174" customHeight="1"/>
    <row r="1175" customHeight="1"/>
    <row r="1176" customHeight="1"/>
    <row r="1177" customHeight="1"/>
    <row r="1178" customHeight="1"/>
    <row r="1179" customHeight="1"/>
    <row r="1180" customHeight="1"/>
    <row r="1181" customHeight="1"/>
    <row r="1182" customHeight="1"/>
    <row r="1183" customHeight="1"/>
    <row r="1184" customHeight="1"/>
    <row r="1185" customHeight="1"/>
    <row r="1186" customHeight="1"/>
    <row r="1187" customHeight="1"/>
    <row r="1188" customHeight="1"/>
    <row r="1189" customHeight="1"/>
    <row r="1190" customHeight="1"/>
    <row r="1191" customHeight="1"/>
    <row r="1192" customHeight="1"/>
    <row r="1193" customHeight="1"/>
    <row r="1194" customHeight="1"/>
    <row r="1195" customHeight="1"/>
    <row r="1196" customHeight="1"/>
    <row r="1197" customHeight="1"/>
    <row r="1198" customHeight="1"/>
    <row r="1199" customHeight="1"/>
    <row r="1200" customHeight="1"/>
    <row r="1201" customHeight="1"/>
    <row r="1202" customHeight="1"/>
    <row r="1203" customHeight="1"/>
    <row r="1204" customHeight="1"/>
    <row r="1205" customHeight="1"/>
    <row r="1206" customHeight="1"/>
    <row r="1207" customHeight="1"/>
    <row r="1208" customHeight="1"/>
    <row r="1209" customHeight="1"/>
    <row r="1210" customHeight="1"/>
    <row r="1211" customHeight="1"/>
    <row r="1212" customHeight="1"/>
    <row r="1213" customHeight="1"/>
    <row r="1214" customHeight="1"/>
    <row r="1215" customHeight="1"/>
    <row r="1216" customHeight="1"/>
    <row r="1217" customHeight="1"/>
    <row r="1218" customHeight="1"/>
    <row r="1219" customHeight="1"/>
    <row r="1220" customHeight="1"/>
    <row r="1221" customHeight="1"/>
    <row r="1222" customHeight="1"/>
    <row r="1223" customHeight="1"/>
    <row r="1224" customHeight="1"/>
    <row r="1225" customHeight="1"/>
    <row r="1226" customHeight="1"/>
    <row r="1227" customHeight="1"/>
    <row r="1228" customHeight="1"/>
    <row r="1229" customHeight="1"/>
    <row r="1230" customHeight="1"/>
    <row r="1231" customHeight="1"/>
    <row r="1232" customHeight="1"/>
    <row r="1233" customHeight="1"/>
    <row r="1234" customHeight="1"/>
    <row r="1235" customHeight="1"/>
    <row r="1236" customHeight="1"/>
    <row r="1237" customHeight="1"/>
    <row r="1238" customHeight="1"/>
    <row r="1239" customHeight="1"/>
    <row r="1240" customHeight="1"/>
    <row r="1241" customHeight="1"/>
    <row r="1242" customHeight="1"/>
    <row r="1243" customHeight="1"/>
    <row r="1244" customHeight="1"/>
    <row r="1245" customHeight="1"/>
    <row r="1246" customHeight="1"/>
    <row r="1247" customHeight="1"/>
    <row r="1248" customHeight="1"/>
    <row r="1249" customHeight="1"/>
    <row r="1250" customHeight="1"/>
    <row r="1251" customHeight="1"/>
    <row r="1252" customHeight="1"/>
    <row r="1253" customHeight="1"/>
    <row r="1254" customHeight="1"/>
    <row r="1255" customHeight="1"/>
    <row r="1256" customHeight="1"/>
    <row r="1257" customHeight="1"/>
    <row r="1258" customHeight="1"/>
    <row r="1259" customHeight="1"/>
    <row r="1260" customHeight="1"/>
    <row r="1261" customHeight="1"/>
    <row r="1262" customHeight="1"/>
    <row r="1263" customHeight="1"/>
    <row r="1264" customHeight="1"/>
    <row r="1265" customHeight="1"/>
    <row r="1266" customHeight="1"/>
    <row r="1267" customHeight="1"/>
    <row r="1268" customHeight="1"/>
    <row r="1269" customHeight="1"/>
    <row r="1270" customHeight="1"/>
    <row r="1271" customHeight="1"/>
    <row r="1272" customHeight="1"/>
    <row r="1273" customHeight="1"/>
    <row r="1274" customHeight="1"/>
    <row r="1275" customHeight="1"/>
    <row r="1276" customHeight="1"/>
    <row r="1277" customHeight="1"/>
    <row r="1278" customHeight="1"/>
    <row r="1279" customHeight="1"/>
    <row r="1280" customHeight="1"/>
    <row r="1281" customHeight="1"/>
    <row r="1282" customHeight="1"/>
    <row r="1283" customHeight="1"/>
    <row r="1284" customHeight="1"/>
    <row r="1285" customHeight="1"/>
    <row r="1286" customHeight="1"/>
    <row r="1287" customHeight="1"/>
    <row r="1288" customHeight="1"/>
    <row r="1289" customHeight="1"/>
    <row r="1290" customHeight="1"/>
    <row r="1291" customHeight="1"/>
    <row r="1292" customHeight="1"/>
    <row r="1293" customHeight="1"/>
    <row r="1294" customHeight="1"/>
    <row r="1295" customHeight="1"/>
    <row r="1296" customHeight="1"/>
    <row r="1297" customHeight="1"/>
    <row r="1298" customHeight="1"/>
    <row r="1299" customHeight="1"/>
    <row r="1300" customHeight="1"/>
    <row r="1301" customHeight="1"/>
    <row r="1302" customHeight="1"/>
    <row r="1303" customHeight="1"/>
    <row r="1304" customHeight="1"/>
    <row r="1305" customHeight="1"/>
    <row r="1306" customHeight="1"/>
    <row r="1307" customHeight="1"/>
    <row r="1308" customHeight="1"/>
    <row r="1309" customHeight="1"/>
    <row r="1310" customHeight="1"/>
    <row r="1311" customHeight="1"/>
    <row r="1312" customHeight="1"/>
    <row r="1313" customHeight="1"/>
    <row r="1314" customHeight="1"/>
    <row r="1315" customHeight="1"/>
    <row r="1316" customHeight="1"/>
    <row r="1317" customHeight="1"/>
    <row r="1318" customHeight="1"/>
    <row r="1319" customHeight="1"/>
    <row r="1320" customHeight="1"/>
    <row r="1321" customHeight="1"/>
    <row r="1322" customHeight="1"/>
    <row r="1323" customHeight="1"/>
    <row r="1324" customHeight="1"/>
    <row r="1325" customHeight="1"/>
    <row r="1326" customHeight="1"/>
    <row r="1327" customHeight="1"/>
    <row r="1328" customHeight="1"/>
    <row r="1329" customHeight="1"/>
    <row r="1330" customHeight="1"/>
    <row r="1331" customHeight="1"/>
    <row r="1332" customHeight="1"/>
    <row r="1333" customHeight="1"/>
    <row r="1334" customHeight="1"/>
    <row r="1335" customHeight="1"/>
    <row r="1336" customHeight="1"/>
    <row r="1337" customHeight="1"/>
    <row r="1338" customHeight="1"/>
    <row r="1339" customHeight="1"/>
    <row r="1340" customHeight="1"/>
    <row r="1341" customHeight="1"/>
    <row r="1342" customHeight="1"/>
    <row r="1343" customHeight="1"/>
    <row r="1344" customHeight="1"/>
    <row r="1345" customHeight="1"/>
    <row r="1346" customHeight="1"/>
    <row r="1347" customHeight="1"/>
    <row r="1348" customHeight="1"/>
    <row r="1349" customHeight="1"/>
    <row r="1350" customHeight="1"/>
    <row r="1351" customHeight="1"/>
    <row r="1352" customHeight="1"/>
    <row r="1353" customHeight="1"/>
    <row r="1354" customHeight="1"/>
    <row r="1355" customHeight="1"/>
    <row r="1356" customHeight="1"/>
    <row r="1357" customHeight="1"/>
    <row r="1358" customHeight="1"/>
    <row r="1359" customHeight="1"/>
    <row r="1360" customHeight="1"/>
    <row r="1361" customHeight="1"/>
    <row r="1362" customHeight="1"/>
    <row r="1363" customHeight="1"/>
    <row r="1364" customHeight="1"/>
    <row r="1365" customHeight="1"/>
    <row r="1366" customHeight="1"/>
    <row r="1367" customHeight="1"/>
    <row r="1368" customHeight="1"/>
    <row r="1369" customHeight="1"/>
    <row r="1370" customHeight="1"/>
    <row r="1371" customHeight="1"/>
    <row r="1372" customHeight="1"/>
    <row r="1373" customHeight="1"/>
    <row r="1374" customHeight="1"/>
    <row r="1375" customHeight="1"/>
    <row r="1376" customHeight="1"/>
    <row r="1377" customHeight="1"/>
    <row r="1378" customHeight="1"/>
    <row r="1379" customHeight="1"/>
    <row r="1380" customHeight="1"/>
    <row r="1381" customHeight="1"/>
    <row r="1382" customHeight="1"/>
    <row r="1383" customHeight="1"/>
    <row r="1384" customHeight="1"/>
    <row r="1385" customHeight="1"/>
    <row r="1386" customHeight="1"/>
    <row r="1387" customHeight="1"/>
    <row r="1388" customHeight="1"/>
    <row r="1389" customHeight="1"/>
    <row r="1390" customHeight="1"/>
    <row r="1391" customHeight="1"/>
    <row r="1392" customHeight="1"/>
    <row r="1393" customHeight="1"/>
    <row r="1394" customHeight="1"/>
    <row r="1395" customHeight="1"/>
    <row r="1396" customHeight="1"/>
    <row r="1397" customHeight="1"/>
    <row r="1398" customHeight="1"/>
    <row r="1399" customHeight="1"/>
    <row r="1400" customHeight="1"/>
    <row r="1401" customHeight="1"/>
    <row r="1402" customHeight="1"/>
    <row r="1403" customHeight="1"/>
    <row r="1404" customHeight="1"/>
    <row r="1405" customHeight="1"/>
    <row r="1406" customHeight="1"/>
    <row r="1407" customHeight="1"/>
    <row r="1408" customHeight="1"/>
    <row r="1409" customHeight="1"/>
    <row r="1410" customHeight="1"/>
    <row r="1411" customHeight="1"/>
    <row r="1412" customHeight="1"/>
    <row r="1413" customHeight="1"/>
    <row r="1414" customHeight="1"/>
    <row r="1415" customHeight="1"/>
    <row r="1416" customHeight="1"/>
    <row r="1417" customHeight="1"/>
    <row r="1418" customHeight="1"/>
    <row r="1419" customHeight="1"/>
    <row r="1420" customHeight="1"/>
    <row r="1421" customHeight="1"/>
    <row r="1422" customHeight="1"/>
    <row r="1423" customHeight="1"/>
    <row r="1424" customHeight="1"/>
    <row r="1425" customHeight="1"/>
    <row r="1426" customHeight="1"/>
    <row r="1427" customHeight="1"/>
    <row r="1428" customHeight="1"/>
    <row r="1429" customHeight="1"/>
    <row r="1430" customHeight="1"/>
    <row r="1431" customHeight="1"/>
    <row r="1432" customHeight="1"/>
    <row r="1433" customHeight="1"/>
    <row r="1434" customHeight="1"/>
    <row r="1435" customHeight="1"/>
    <row r="1436" customHeight="1"/>
    <row r="1437" customHeight="1"/>
    <row r="1438" customHeight="1"/>
    <row r="1439" customHeight="1"/>
    <row r="1440" customHeight="1"/>
    <row r="1441" customHeight="1"/>
    <row r="1442" customHeight="1"/>
    <row r="1443" customHeight="1"/>
    <row r="1444" customHeight="1"/>
    <row r="1445" customHeight="1"/>
    <row r="1446" customHeight="1"/>
    <row r="1447" customHeight="1"/>
    <row r="1448" customHeight="1"/>
    <row r="1449" customHeight="1"/>
    <row r="1450" customHeight="1"/>
    <row r="1451" customHeight="1"/>
    <row r="1452" customHeight="1"/>
    <row r="1453" customHeight="1"/>
    <row r="1454" customHeight="1"/>
    <row r="1455" customHeight="1"/>
    <row r="1456" customHeight="1"/>
    <row r="1457" customHeight="1"/>
    <row r="1458" customHeight="1"/>
    <row r="1459" customHeight="1"/>
    <row r="1460" customHeight="1"/>
    <row r="1461" customHeight="1"/>
    <row r="1462" customHeight="1"/>
    <row r="1463" customHeight="1"/>
    <row r="1464" customHeight="1"/>
    <row r="1465" customHeight="1"/>
    <row r="1466" customHeight="1"/>
    <row r="1467" customHeight="1"/>
    <row r="1468" customHeight="1"/>
    <row r="1469" customHeight="1"/>
    <row r="1470" customHeight="1"/>
    <row r="1471" customHeight="1"/>
    <row r="1472" customHeight="1"/>
    <row r="1473" customHeight="1"/>
    <row r="1474" customHeight="1"/>
    <row r="1475" customHeight="1"/>
    <row r="1476" customHeight="1"/>
    <row r="1477" customHeight="1"/>
    <row r="1478" customHeight="1"/>
    <row r="1479" customHeight="1"/>
    <row r="1480" customHeight="1"/>
    <row r="1481" customHeight="1"/>
    <row r="1482" customHeight="1"/>
    <row r="1483" customHeight="1"/>
    <row r="1484" customHeight="1"/>
    <row r="1485" customHeight="1"/>
    <row r="1486" customHeight="1"/>
    <row r="1487" customHeight="1"/>
    <row r="1488" customHeight="1"/>
    <row r="1489" customHeight="1"/>
    <row r="1490" customHeight="1"/>
    <row r="1491" customHeight="1"/>
    <row r="1492" customHeight="1"/>
    <row r="1493" customHeight="1"/>
    <row r="1494" customHeight="1"/>
    <row r="1495" customHeight="1"/>
    <row r="1496" customHeight="1"/>
    <row r="1497" customHeight="1"/>
    <row r="1498" customHeight="1"/>
    <row r="1499" customHeight="1"/>
    <row r="1500" customHeight="1"/>
    <row r="1501" customHeight="1"/>
    <row r="1502" customHeight="1"/>
    <row r="1503" customHeight="1"/>
    <row r="1504" customHeight="1"/>
    <row r="1505" customHeight="1"/>
    <row r="1506" customHeight="1"/>
    <row r="1507" customHeight="1"/>
    <row r="1508" customHeight="1"/>
    <row r="1509" customHeight="1"/>
    <row r="1510" customHeight="1"/>
    <row r="1511" customHeight="1"/>
    <row r="1512" customHeight="1"/>
    <row r="1513" customHeight="1"/>
    <row r="1514" customHeight="1"/>
    <row r="1515" customHeight="1"/>
    <row r="1516" customHeight="1"/>
    <row r="1517" customHeight="1"/>
    <row r="1518" customHeight="1"/>
    <row r="1519" customHeight="1"/>
    <row r="1520" customHeight="1"/>
    <row r="1521" customHeight="1"/>
    <row r="1522" customHeight="1"/>
    <row r="1523" customHeight="1"/>
    <row r="1524" customHeight="1"/>
    <row r="1525" customHeight="1"/>
    <row r="1526" customHeight="1"/>
    <row r="1527" customHeight="1"/>
    <row r="1528" customHeight="1"/>
    <row r="1529" customHeight="1"/>
    <row r="1530" customHeight="1"/>
    <row r="1531" customHeight="1"/>
    <row r="1532" customHeight="1"/>
    <row r="1533" customHeight="1"/>
    <row r="1534" customHeight="1"/>
    <row r="1535" customHeight="1"/>
    <row r="1536" customHeight="1"/>
    <row r="1537" customHeight="1"/>
    <row r="1538" customHeight="1"/>
    <row r="1539" customHeight="1"/>
    <row r="1540" customHeight="1"/>
    <row r="1541" customHeight="1"/>
    <row r="1542" customHeight="1"/>
    <row r="1543" customHeight="1"/>
    <row r="1544" customHeight="1"/>
    <row r="1545" customHeight="1"/>
    <row r="1546" customHeight="1"/>
    <row r="1547" customHeight="1"/>
    <row r="1548" customHeight="1"/>
    <row r="1549" customHeight="1"/>
    <row r="1550" customHeight="1"/>
    <row r="1551" customHeight="1"/>
    <row r="1552" customHeight="1"/>
    <row r="1553" customHeight="1"/>
    <row r="1554" customHeight="1"/>
    <row r="1555" customHeight="1"/>
    <row r="1556" customHeight="1"/>
    <row r="1557" customHeight="1"/>
    <row r="1558" customHeight="1"/>
    <row r="1559" customHeight="1"/>
    <row r="1560" customHeight="1"/>
    <row r="1561" customHeight="1"/>
    <row r="1562" customHeight="1"/>
    <row r="1563" customHeight="1"/>
    <row r="1564" customHeight="1"/>
    <row r="1565" customHeight="1"/>
    <row r="1566" customHeight="1"/>
    <row r="1567" customHeight="1"/>
    <row r="1568" customHeight="1"/>
    <row r="1569" customHeight="1"/>
    <row r="1570" customHeight="1"/>
    <row r="1571" customHeight="1"/>
    <row r="1572" customHeight="1"/>
    <row r="1573" customHeight="1"/>
    <row r="1574" customHeight="1"/>
    <row r="1575" customHeight="1"/>
    <row r="1576" customHeight="1"/>
    <row r="1577" customHeight="1"/>
    <row r="1578" customHeight="1"/>
    <row r="1579" customHeight="1"/>
    <row r="1580" customHeight="1"/>
    <row r="1581" customHeight="1"/>
    <row r="1582" customHeight="1"/>
    <row r="1583" customHeight="1"/>
    <row r="1584" customHeight="1"/>
    <row r="1585" customHeight="1"/>
    <row r="1586" customHeight="1"/>
    <row r="1587" customHeight="1"/>
    <row r="1588" customHeight="1"/>
    <row r="1589" customHeight="1"/>
    <row r="1590" customHeight="1"/>
    <row r="1591" customHeight="1"/>
    <row r="1592" customHeight="1"/>
    <row r="1593" customHeight="1"/>
    <row r="1594" customHeight="1"/>
    <row r="1595" customHeight="1"/>
    <row r="1596" customHeight="1"/>
    <row r="1597" customHeight="1"/>
    <row r="1598" customHeight="1"/>
    <row r="1599" customHeight="1"/>
    <row r="1600" customHeight="1"/>
    <row r="1601" customHeight="1"/>
    <row r="1602" customHeight="1"/>
    <row r="1603" customHeight="1"/>
    <row r="1604" customHeight="1"/>
    <row r="1605" customHeight="1"/>
    <row r="1606" customHeight="1"/>
    <row r="1607" customHeight="1"/>
    <row r="1608" customHeight="1"/>
    <row r="1609" customHeight="1"/>
    <row r="1610" customHeight="1"/>
    <row r="1611" customHeight="1"/>
    <row r="1612" customHeight="1"/>
    <row r="1613" customHeight="1"/>
    <row r="1614" customHeight="1"/>
    <row r="1615" customHeight="1"/>
    <row r="1616" customHeight="1"/>
    <row r="1617" customHeight="1"/>
    <row r="1618" customHeight="1"/>
    <row r="1619" customHeight="1"/>
    <row r="1620" customHeight="1"/>
    <row r="1621" customHeight="1"/>
    <row r="1622" customHeight="1"/>
    <row r="1623" customHeight="1"/>
    <row r="1624" customHeight="1"/>
    <row r="1625" customHeight="1"/>
    <row r="1626" customHeight="1"/>
    <row r="1627" customHeight="1"/>
    <row r="1628" customHeight="1"/>
    <row r="1629" customHeight="1"/>
    <row r="1630" customHeight="1"/>
    <row r="1631" customHeight="1"/>
    <row r="1632" customHeight="1"/>
    <row r="1633" customHeight="1"/>
    <row r="1634" customHeight="1"/>
    <row r="1635" customHeight="1"/>
    <row r="1636" customHeight="1"/>
    <row r="1637" customHeight="1"/>
    <row r="1638" customHeight="1"/>
    <row r="1639" customHeight="1"/>
    <row r="1640" customHeight="1"/>
    <row r="1641" customHeight="1"/>
    <row r="1642" customHeight="1"/>
    <row r="1643" customHeight="1"/>
    <row r="1644" customHeight="1"/>
    <row r="1645" customHeight="1"/>
    <row r="1646" customHeight="1"/>
    <row r="1647" customHeight="1"/>
    <row r="1648" customHeight="1"/>
    <row r="1649" customHeight="1"/>
    <row r="1650" customHeight="1"/>
    <row r="1651" customHeight="1"/>
    <row r="1652" customHeight="1"/>
    <row r="1653" customHeight="1"/>
    <row r="1654" customHeight="1"/>
    <row r="1655" customHeight="1"/>
    <row r="1656" customHeight="1"/>
    <row r="1657" customHeight="1"/>
    <row r="1658" customHeight="1"/>
    <row r="1659" customHeight="1"/>
    <row r="1660" customHeight="1"/>
    <row r="1661" customHeight="1"/>
    <row r="1662" customHeight="1"/>
    <row r="1663" customHeight="1"/>
    <row r="1664" customHeight="1"/>
    <row r="1665" customHeight="1"/>
    <row r="1666" customHeight="1"/>
    <row r="1667" customHeight="1"/>
    <row r="1668" customHeight="1"/>
    <row r="1669" customHeight="1"/>
    <row r="1670" customHeight="1"/>
    <row r="1671" customHeight="1"/>
    <row r="1672" customHeight="1"/>
    <row r="1673" customHeight="1"/>
    <row r="1674" customHeight="1"/>
    <row r="1675" customHeight="1"/>
    <row r="1676" customHeight="1"/>
    <row r="1677" customHeight="1"/>
    <row r="1678" customHeight="1"/>
    <row r="1679" customHeight="1"/>
    <row r="1680" customHeight="1"/>
    <row r="1681" customHeight="1"/>
    <row r="1682" customHeight="1"/>
    <row r="1683" customHeight="1"/>
    <row r="1684" customHeight="1"/>
    <row r="1685" customHeight="1"/>
    <row r="1686" customHeight="1"/>
    <row r="1687" customHeight="1"/>
    <row r="1688" customHeight="1"/>
    <row r="1689" customHeight="1"/>
    <row r="1690" customHeight="1"/>
    <row r="1691" customHeight="1"/>
    <row r="1692" customHeight="1"/>
    <row r="1693" customHeight="1"/>
    <row r="1694" customHeight="1"/>
    <row r="1695" customHeight="1"/>
    <row r="1696" customHeight="1"/>
    <row r="1697" customHeight="1"/>
    <row r="1698" customHeight="1"/>
    <row r="1699" customHeight="1"/>
    <row r="1700" customHeight="1"/>
    <row r="1701" customHeight="1"/>
    <row r="1702" customHeight="1"/>
    <row r="1703" customHeight="1"/>
    <row r="1704" customHeight="1"/>
    <row r="1705" customHeight="1"/>
    <row r="1706" customHeight="1"/>
    <row r="1707" customHeight="1"/>
    <row r="1708" customHeight="1"/>
    <row r="1709" customHeight="1"/>
    <row r="1710" customHeight="1"/>
    <row r="1711" customHeight="1"/>
    <row r="1712" customHeight="1"/>
    <row r="1713" customHeight="1"/>
    <row r="1714" customHeight="1"/>
    <row r="1715" customHeight="1"/>
    <row r="1716" customHeight="1"/>
    <row r="1717" customHeight="1"/>
    <row r="1718" customHeight="1"/>
    <row r="1719" customHeight="1"/>
    <row r="1720" customHeight="1"/>
    <row r="1721" customHeight="1"/>
    <row r="1722" customHeight="1"/>
    <row r="1723" customHeight="1"/>
    <row r="1724" customHeight="1"/>
    <row r="1725" customHeight="1"/>
    <row r="1726" customHeight="1"/>
    <row r="1727" customHeight="1"/>
    <row r="1728" customHeight="1"/>
    <row r="1729" customHeight="1"/>
    <row r="1730" customHeight="1"/>
    <row r="1731" customHeight="1"/>
    <row r="1732" customHeight="1"/>
    <row r="1733" customHeight="1"/>
    <row r="1734" customHeight="1"/>
    <row r="1735" customHeight="1"/>
    <row r="1736" customHeight="1"/>
    <row r="1737" customHeight="1"/>
    <row r="1738" customHeight="1"/>
    <row r="1739" customHeight="1"/>
    <row r="1740" customHeight="1"/>
    <row r="1741" customHeight="1"/>
    <row r="1742" customHeight="1"/>
    <row r="1743" customHeight="1"/>
    <row r="1744" customHeight="1"/>
    <row r="1745" customHeight="1"/>
    <row r="1746" customHeight="1"/>
    <row r="1747" customHeight="1"/>
    <row r="1748" customHeight="1"/>
    <row r="1749" customHeight="1"/>
    <row r="1750" customHeight="1"/>
    <row r="1751" customHeight="1"/>
    <row r="1752" customHeight="1"/>
    <row r="1753" customHeight="1"/>
    <row r="1754" customHeight="1"/>
    <row r="1755" customHeight="1"/>
    <row r="1756" customHeight="1"/>
    <row r="1757" customHeight="1"/>
    <row r="1758" customHeight="1"/>
    <row r="1759" customHeight="1"/>
    <row r="1760" customHeight="1"/>
    <row r="1761" customHeight="1"/>
    <row r="1762" customHeight="1"/>
    <row r="1763" customHeight="1"/>
    <row r="1764" customHeight="1"/>
    <row r="1765" customHeight="1"/>
    <row r="1766" customHeight="1"/>
    <row r="1767" customHeight="1"/>
    <row r="1768" customHeight="1"/>
    <row r="1769" customHeight="1"/>
    <row r="1770" customHeight="1"/>
    <row r="1771" customHeight="1"/>
    <row r="1772" customHeight="1"/>
    <row r="1773" customHeight="1"/>
    <row r="1774" customHeight="1"/>
    <row r="1775" customHeight="1"/>
    <row r="1776" customHeight="1"/>
    <row r="1777" customHeight="1"/>
    <row r="1778" customHeight="1"/>
    <row r="1779" customHeight="1"/>
    <row r="1780" customHeight="1"/>
    <row r="1781" customHeight="1"/>
    <row r="1782" customHeight="1"/>
    <row r="1783" customHeight="1"/>
    <row r="1784" customHeight="1"/>
    <row r="1785" customHeight="1"/>
    <row r="1786" customHeight="1"/>
    <row r="1787" customHeight="1"/>
    <row r="1788" customHeight="1"/>
    <row r="1789" customHeight="1"/>
    <row r="1790" customHeight="1"/>
    <row r="1791" customHeight="1"/>
    <row r="1792" customHeight="1"/>
    <row r="1793" customHeight="1"/>
    <row r="1794" customHeight="1"/>
    <row r="1795" customHeight="1"/>
    <row r="1796" customHeight="1"/>
    <row r="1797" customHeight="1"/>
    <row r="1798" customHeight="1"/>
    <row r="1799" customHeight="1"/>
    <row r="1800" customHeight="1"/>
    <row r="1801" customHeight="1"/>
    <row r="1802" customHeight="1"/>
    <row r="1803" customHeight="1"/>
    <row r="1804" customHeight="1"/>
    <row r="1805" customHeight="1"/>
    <row r="1806" customHeight="1"/>
    <row r="1807" customHeight="1"/>
    <row r="1808" customHeight="1"/>
    <row r="1809" customHeight="1"/>
    <row r="1810" customHeight="1"/>
    <row r="1811" customHeight="1"/>
    <row r="1812" customHeight="1"/>
    <row r="1813" customHeight="1"/>
    <row r="1814" customHeight="1"/>
    <row r="1815" customHeight="1"/>
    <row r="1816" customHeight="1"/>
    <row r="1817" customHeight="1"/>
    <row r="1818" customHeight="1"/>
    <row r="1819" customHeight="1"/>
    <row r="1820" customHeight="1"/>
    <row r="1821" customHeight="1"/>
    <row r="1822" customHeight="1"/>
    <row r="1823" customHeight="1"/>
    <row r="1824" customHeight="1"/>
    <row r="1825" customHeight="1"/>
    <row r="1826" customHeight="1"/>
    <row r="1827" customHeight="1"/>
    <row r="1828" customHeight="1"/>
    <row r="1829" customHeight="1"/>
    <row r="1830" customHeight="1"/>
    <row r="1831" customHeight="1"/>
    <row r="1832" customHeight="1"/>
    <row r="1833" customHeight="1"/>
    <row r="1834" customHeight="1"/>
    <row r="1835" customHeight="1"/>
    <row r="1836" customHeight="1"/>
    <row r="1837" customHeight="1"/>
    <row r="1838" customHeight="1"/>
    <row r="1839" customHeight="1"/>
    <row r="1840" customHeight="1"/>
    <row r="1841" customHeight="1"/>
    <row r="1842" customHeight="1"/>
    <row r="1843" customHeight="1"/>
    <row r="1844" customHeight="1"/>
    <row r="1845" customHeight="1"/>
    <row r="1846" customHeight="1"/>
    <row r="1847" customHeight="1"/>
    <row r="1848" customHeight="1"/>
    <row r="1849" customHeight="1"/>
    <row r="1850" customHeight="1"/>
    <row r="1851" customHeight="1"/>
    <row r="1852" customHeight="1"/>
    <row r="1853" customHeight="1"/>
    <row r="1854" customHeight="1"/>
    <row r="1855" customHeight="1"/>
    <row r="1856" customHeight="1"/>
    <row r="1857" customHeight="1"/>
    <row r="1858" customHeight="1"/>
    <row r="1859" customHeight="1"/>
    <row r="1860" customHeight="1"/>
    <row r="1861" customHeight="1"/>
    <row r="1862" customHeight="1"/>
    <row r="1863" customHeight="1"/>
    <row r="1864" customHeight="1"/>
    <row r="1865" customHeight="1"/>
    <row r="1866" customHeight="1"/>
    <row r="1867" customHeight="1"/>
    <row r="1868" customHeight="1"/>
    <row r="1869" customHeight="1"/>
    <row r="1870" customHeight="1"/>
    <row r="1871" customHeight="1"/>
    <row r="1872" customHeight="1"/>
    <row r="1873" customHeight="1"/>
    <row r="1874" customHeight="1"/>
    <row r="1875" customHeight="1"/>
    <row r="1876" customHeight="1"/>
    <row r="1877" customHeight="1"/>
    <row r="1878" customHeight="1"/>
    <row r="1879" customHeight="1"/>
    <row r="1880" customHeight="1"/>
    <row r="1881" customHeight="1"/>
    <row r="1882" customHeight="1"/>
    <row r="1883" customHeight="1"/>
    <row r="1884" customHeight="1"/>
    <row r="1885" customHeight="1"/>
    <row r="1886" customHeight="1"/>
    <row r="1887" customHeight="1"/>
    <row r="1888" customHeight="1"/>
    <row r="1889" customHeight="1"/>
    <row r="1890" customHeight="1"/>
    <row r="1891" customHeight="1"/>
    <row r="1892" customHeight="1"/>
    <row r="1893" customHeight="1"/>
    <row r="1894" customHeight="1"/>
    <row r="1895" customHeight="1"/>
    <row r="1896" customHeight="1"/>
    <row r="1897" customHeight="1"/>
    <row r="1898" customHeight="1"/>
    <row r="1899" customHeight="1"/>
    <row r="1900" customHeight="1"/>
    <row r="1901" customHeight="1"/>
    <row r="1902" customHeight="1"/>
    <row r="1903" customHeight="1"/>
    <row r="1904" customHeight="1"/>
    <row r="1905" customHeight="1"/>
    <row r="1906" customHeight="1"/>
    <row r="1907" customHeight="1"/>
    <row r="1908" customHeight="1"/>
    <row r="1909" customHeight="1"/>
    <row r="1910" customHeight="1"/>
    <row r="1911" customHeight="1"/>
    <row r="1912" customHeight="1"/>
    <row r="1913" customHeight="1"/>
    <row r="1914" customHeight="1"/>
    <row r="1915" customHeight="1"/>
    <row r="1916" customHeight="1"/>
    <row r="1917" customHeight="1"/>
    <row r="1918" customHeight="1"/>
    <row r="1919" customHeight="1"/>
    <row r="1920" customHeight="1"/>
    <row r="1921" customHeight="1"/>
    <row r="1922" customHeight="1"/>
    <row r="1923" customHeight="1"/>
    <row r="1924" customHeight="1"/>
    <row r="1925" customHeight="1"/>
    <row r="1926" customHeight="1"/>
    <row r="1927" customHeight="1"/>
    <row r="1928" customHeight="1"/>
    <row r="1929" customHeight="1"/>
    <row r="1930" customHeight="1"/>
    <row r="1931" customHeight="1"/>
    <row r="1932" customHeight="1"/>
    <row r="1933" customHeight="1"/>
    <row r="1934" customHeight="1"/>
    <row r="1935" customHeight="1"/>
    <row r="1936" customHeight="1"/>
    <row r="1937" customHeight="1"/>
    <row r="1938" customHeight="1"/>
    <row r="1939" customHeight="1"/>
    <row r="1940" customHeight="1"/>
    <row r="1941" customHeight="1"/>
    <row r="1942" customHeight="1"/>
    <row r="1943" customHeight="1"/>
    <row r="1944" customHeight="1"/>
    <row r="1945" customHeight="1"/>
    <row r="1946" customHeight="1"/>
    <row r="1947" customHeight="1"/>
    <row r="1948" customHeight="1"/>
    <row r="1949" customHeight="1"/>
    <row r="1950" customHeight="1"/>
    <row r="1951" customHeight="1"/>
    <row r="1952" customHeight="1"/>
    <row r="1953" customHeight="1"/>
    <row r="1954" customHeight="1"/>
    <row r="1955" customHeight="1"/>
    <row r="1956" customHeight="1"/>
    <row r="1957" customHeight="1"/>
    <row r="1958" customHeight="1"/>
    <row r="1959" customHeight="1"/>
    <row r="1960" customHeight="1"/>
    <row r="1961" customHeight="1"/>
    <row r="1962" customHeight="1"/>
    <row r="1963" customHeight="1"/>
    <row r="1964" customHeight="1"/>
    <row r="1965" customHeight="1"/>
    <row r="1966" customHeight="1"/>
    <row r="1967" customHeight="1"/>
    <row r="1968" customHeight="1"/>
    <row r="1969" customHeight="1"/>
    <row r="1970" customHeight="1"/>
    <row r="1971" customHeight="1"/>
    <row r="1972" customHeight="1"/>
    <row r="1973" customHeight="1"/>
    <row r="1974" customHeight="1"/>
    <row r="1975" customHeight="1"/>
    <row r="1976" customHeight="1"/>
    <row r="1977" customHeight="1"/>
    <row r="1978" customHeight="1"/>
    <row r="1979" customHeight="1"/>
    <row r="1980" customHeight="1"/>
    <row r="1981" customHeight="1"/>
    <row r="1982" customHeight="1"/>
    <row r="1983" customHeight="1"/>
    <row r="1984" customHeight="1"/>
    <row r="1985" customHeight="1"/>
    <row r="1986" customHeight="1"/>
    <row r="1987" customHeight="1"/>
    <row r="1988" customHeight="1"/>
    <row r="1989" customHeight="1"/>
    <row r="1990" customHeight="1"/>
    <row r="1991" customHeight="1"/>
    <row r="1992" customHeight="1"/>
    <row r="1993" customHeight="1"/>
    <row r="1994" customHeight="1"/>
    <row r="1995" customHeight="1"/>
    <row r="1996" customHeight="1"/>
    <row r="1997" customHeight="1"/>
    <row r="1998" customHeight="1"/>
    <row r="1999" customHeight="1"/>
    <row r="2000" customHeight="1"/>
  </sheetData>
  <mergeCells count="8">
    <mergeCell ref="A1:D1"/>
    <mergeCell ref="A2:H2"/>
    <mergeCell ref="A4:C4"/>
    <mergeCell ref="D4:D5"/>
    <mergeCell ref="E4:E5"/>
    <mergeCell ref="F4:F5"/>
    <mergeCell ref="G4:G5"/>
    <mergeCell ref="H4:H5"/>
  </mergeCells>
  <pageMargins left="0.75" right="0.75" top="0.270000010728836" bottom="0.270000010728836" header="0" footer="0"/>
  <pageSetup paperSize="9" scale="6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单位预算收支总表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2026-01-14T06:02:00Z</dcterms:created>
  <dcterms:modified xsi:type="dcterms:W3CDTF">2026-02-02T02:50:00Z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  <property fmtid="{D5CDD505-2E9C-101B-9397-08002B2CF9AE}" pid="3" name="ICV">
    <vt:lpwstr>DC5A6EE2D4AC4721B2B5DBEBB584E5CF_12</vt:lpwstr>
  </property>
</Properties>
</file>